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Asus\Documents\Piotrek\Modelarstwo\Halny\"/>
    </mc:Choice>
  </mc:AlternateContent>
  <xr:revisionPtr revIDLastSave="0" documentId="8_{3A441D7D-6FBB-49B5-BC40-4D820DF1E7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<sst xmlns="http://schemas.openxmlformats.org/spreadsheetml/2006/main" count="22" uniqueCount="21">
  <si>
    <t>dźwięk diesla</t>
  </si>
  <si>
    <t>z szuflady</t>
  </si>
  <si>
    <t>co</t>
  </si>
  <si>
    <t>ile</t>
  </si>
  <si>
    <t>gdzie</t>
  </si>
  <si>
    <t>suma</t>
  </si>
  <si>
    <t>BEC</t>
  </si>
  <si>
    <t>akumulator 12V żelowy</t>
  </si>
  <si>
    <t>brak</t>
  </si>
  <si>
    <t>Rurka mosiężna O 5,0/4,05x1000 mm</t>
  </si>
  <si>
    <t>https://allegro.pl/oferta/rurka-mosiezna-o-5-0-4-05x1000-mm-13292163594</t>
  </si>
  <si>
    <t>Łożysko kulkowe zwykłe MR104 2Z 4x10x4 2szt.</t>
  </si>
  <si>
    <t>https://allegro.pl/oferta/lozysko-kulkowe-zwykle-mr104-2z-4x10x4-12158347280</t>
  </si>
  <si>
    <t>Pręt, wałek z brązu 16mm B101 50mm PIŁA</t>
  </si>
  <si>
    <t>https://allegro.pl/oferta/pret-walek-z-brazu-16mm-b101-50mm-pila-6765976173?snapshot=MjAyMy0wMi0yNlQyMDoyOTo0Ny4yOTAwODhaO2J1eWVyOzcxOWMxMDc5MmRiMjA2OTUwODQxMzc5MjAxYmRjOTM1ODBiZmVhMmQzOWUwZWJmOWFmNjI3OTkyZTZhNjFlOTc%3D</t>
  </si>
  <si>
    <t>https://allegro.pl/oferta/pret-nierdzewny-kwasoodporny-fi-4-mm-50cm-inox-10797168191?snapshot=MjAyMy0wMi0yNlQxOTo1OTozMi4yNzE0NDJaO2J1eWVyO2Q1MDFiOTZmMGE3YjRjM2NhOGVhOTU2YTZkOWFiZjZjOTE1ZTY5ZGMwMzBhZTBjYjUyZWVmZjhmNTJiNjA4ZmU%3D</t>
  </si>
  <si>
    <t>Blacha mosiądz Kreft 148.930.00 200 mm x 100 mm</t>
  </si>
  <si>
    <t>https://allegro.pl/oferta/blacha-mosiezna-mosiadz-arkusz-2-mm-10x10cm-folia-11265032449?snapshot=MjAyMy0wMi0yNlQxOTo1OTozMi4yNzE0NDJaO2J1eWVyOzQ1NmUwNzRiMjk5MzZmMGEwZDg4ZWI0NGI3YjkxMzg4NDZhMTgzM2JjZGMyMTJmNzJhYzIwZDg0OTA2NWM3YzU%3D</t>
  </si>
  <si>
    <t>Blacha mosiądz Kreft 148.940.00 100 mm x 100 mm</t>
  </si>
  <si>
    <t>https://allegro.pl/oferta/blacha-mosiezna-mosiadz-arkusz-100x100x2-5mm-folia-11847975972?snapshot=MjAyMy0wMi0yNlQxOTo1OTozMi4yNzE0NDFaO2J1eWVyOzQyNjZkODkwNjAzOWMwZDlmNGVjNTI4ZTcyMGE0YTJjNDRiNDllM2E0M2Y1Njk1YjBlOWI2MmMzMWMzNWYzN2M%3D</t>
  </si>
  <si>
    <t>Pręt gładki stal Kreft 154.004.50 500 mm x 4 mm 2szt.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</si>
</sst>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222222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3" xfId="0" applyFont="1" applyBorder="1"/>
    <xf numFmtId="0" fontId="0" fillId="2" borderId="1" xfId="0" applyFill="1" applyBorder="1"/>
    <xf numFmtId="0" fontId="1" fillId="2" borderId="2" xfId="0" applyFont="1" applyFill="1" applyBorder="1"/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3" xfId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llegro.pl/oferta/pret-walek-z-brazu-16mm-b101-50mm-pila-6765976173?snapshot=MjAyMy0wMi0yNlQyMDoyOTo0Ny4yOTAwODhaO2J1eWVyOzcxOWMxMDc5MmRiMjA2OTUwODQxMzc5MjAxYmRjOTM1ODBiZmVhMmQzOWUwZWJmOWFmNjI3OTkyZTZhNjFlOTc%3D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allegro.pl/oferta/lozysko-kulkowe-zwykle-mr104-2z-4x10x4-12158347280" TargetMode="External"/><Relationship Id="rId1" Type="http://schemas.openxmlformats.org/officeDocument/2006/relationships/hyperlink" Target="https://allegro.pl/oferta/rurka-mosiezna-o-5-0-4-05x1000-mm-13292163594" TargetMode="External"/><Relationship Id="rId6" Type="http://schemas.openxmlformats.org/officeDocument/2006/relationships/hyperlink" Target="https://allegro.pl/oferta/blacha-mosiezna-mosiadz-arkusz-100x100x2-5mm-folia-11847975972?snapshot=MjAyMy0wMi0yNlQxOTo1OTozMi4yNzE0NDFaO2J1eWVyOzQyNjZkODkwNjAzOWMwZDlmNGVjNTI4ZTcyMGE0YTJjNDRiNDllM2E0M2Y1Njk1YjBlOWI2MmMzMWMzNWYzN2M%3D" TargetMode="External"/><Relationship Id="rId5" Type="http://schemas.openxmlformats.org/officeDocument/2006/relationships/hyperlink" Target="https://allegro.pl/oferta/blacha-mosiezna-mosiadz-arkusz-2-mm-10x10cm-folia-11265032449?snapshot=MjAyMy0wMi0yNlQxOTo1OTozMi4yNzE0NDJaO2J1eWVyOzQ1NmUwNzRiMjk5MzZmMGEwZDg4ZWI0NGI3YjkxMzg4NDZhMTgzM2JjZGMyMTJmNzJhYzIwZDg0OTA2NWM3YzU%3D" TargetMode="External"/><Relationship Id="rId4" Type="http://schemas.openxmlformats.org/officeDocument/2006/relationships/hyperlink" Target="https://allegro.pl/oferta/pret-nierdzewny-kwasoodporny-fi-4-mm-50cm-inox-10797168191?snapshot=MjAyMy0wMi0yNlQxOTo1OTozMi4yNzE0NDJaO2J1eWVyO2Q1MDFiOTZmMGE3YjRjM2NhOGVhOTU2YTZkOWFiZjZjOTE1ZTY5ZGMwMzBhZTBjYjUyZWVmZjhmNTJiNjA4ZmU%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C27" sqref="C27"/>
    </sheetView>
  </sheetViews>
  <sheetFormatPr defaultRowHeight="15" x14ac:dyDescent="0.25"/>
  <cols>
    <col min="1" max="1" width="36.7109375" customWidth="1"/>
    <col min="3" max="3" width="107.7109375" style="11" bestFit="1" customWidth="1"/>
  </cols>
  <sheetData>
    <row r="1" spans="1:3" x14ac:dyDescent="0.25">
      <c r="A1" s="4" t="s">
        <v>2</v>
      </c>
      <c r="B1" s="4" t="s">
        <v>3</v>
      </c>
      <c r="C1" s="8" t="s">
        <v>4</v>
      </c>
    </row>
    <row r="2" spans="1:3" x14ac:dyDescent="0.25">
      <c r="A2" s="1" t="s">
        <v>0</v>
      </c>
      <c r="B2" s="2">
        <v>0</v>
      </c>
      <c r="C2" s="6" t="s">
        <v>1</v>
      </c>
    </row>
    <row r="3" spans="1:3" x14ac:dyDescent="0.25">
      <c r="A3" s="1" t="s">
        <v>7</v>
      </c>
      <c r="B3" s="2">
        <v>0</v>
      </c>
      <c r="C3" s="6" t="s">
        <v>1</v>
      </c>
    </row>
    <row r="4" spans="1:3" x14ac:dyDescent="0.25">
      <c r="A4" s="1" t="s">
        <v>9</v>
      </c>
      <c r="B4" s="3">
        <v>27.99</v>
      </c>
      <c r="C4" s="9" t="s">
        <v>10</v>
      </c>
    </row>
    <row r="5" spans="1:3" ht="30" x14ac:dyDescent="0.25">
      <c r="A5" s="6" t="s">
        <v>11</v>
      </c>
      <c r="B5" s="3">
        <v>14.6</v>
      </c>
      <c r="C5" s="9" t="s">
        <v>12</v>
      </c>
    </row>
    <row r="6" spans="1:3" ht="45" x14ac:dyDescent="0.25">
      <c r="A6" s="6" t="s">
        <v>13</v>
      </c>
      <c r="B6" s="3">
        <v>29</v>
      </c>
      <c r="C6" s="9" t="s">
        <v>14</v>
      </c>
    </row>
    <row r="7" spans="1:3" ht="45" x14ac:dyDescent="0.25">
      <c r="A7" s="6" t="s">
        <v>20</v>
      </c>
      <c r="B7" s="3">
        <v>3</v>
      </c>
      <c r="C7" s="9" t="s">
        <v>15</v>
      </c>
    </row>
    <row r="8" spans="1:3" ht="45" x14ac:dyDescent="0.25">
      <c r="A8" s="6" t="s">
        <v>16</v>
      </c>
      <c r="B8" s="3">
        <v>19</v>
      </c>
      <c r="C8" s="9" t="s">
        <v>17</v>
      </c>
    </row>
    <row r="9" spans="1:3" ht="45" x14ac:dyDescent="0.25">
      <c r="A9" s="6" t="s">
        <v>18</v>
      </c>
      <c r="B9" s="3">
        <v>22</v>
      </c>
      <c r="C9" s="9" t="s">
        <v>19</v>
      </c>
    </row>
    <row r="10" spans="1:3" ht="15.75" thickBot="1" x14ac:dyDescent="0.3">
      <c r="A10" s="1" t="s">
        <v>6</v>
      </c>
      <c r="B10" s="3">
        <v>0</v>
      </c>
      <c r="C10" s="7" t="s">
        <v>8</v>
      </c>
    </row>
    <row r="11" spans="1:3" ht="15.75" thickBot="1" x14ac:dyDescent="0.3">
      <c r="B11" s="5">
        <f>SUM(B2:B10)</f>
        <v>115.59</v>
      </c>
      <c r="C11" s="10" t="s">
        <v>5</v>
      </c>
    </row>
  </sheetData>
  <hyperlinks>
    <hyperlink ref="C4" r:id="rId1" xr:uid="{3C656DFD-18F9-4769-83FD-4DFB6E7B5540}"/>
    <hyperlink ref="C5" r:id="rId2" xr:uid="{5A52C240-E3D4-4C38-898D-5DC5FB287B35}"/>
    <hyperlink ref="C6" r:id="rId3" xr:uid="{EE864E3D-3FD0-4359-BAC9-9F6B0F486AEB}"/>
    <hyperlink ref="C7" r:id="rId4" xr:uid="{662E22C2-34BD-4E85-8647-E985C651848F}"/>
    <hyperlink ref="C8" r:id="rId5" xr:uid="{34F40D33-AC29-416B-BA2F-F58C79137F83}"/>
    <hyperlink ref="C9" r:id="rId6" xr:uid="{87D3B278-9618-43A7-9153-0C7DC4F1782F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dcterms:created xsi:type="dcterms:W3CDTF">2023-02-25T13:58:22Z</dcterms:created>
  <dcterms:modified xsi:type="dcterms:W3CDTF">2023-02-26T22:17:02Z</dcterms:modified>
</cp:coreProperties>
</file>